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35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A2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<sst xmlns="http://schemas.openxmlformats.org/spreadsheetml/2006/main" count="38" uniqueCount="35">
  <si>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</si>
  <si>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</si>
  <si>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</si>
  <si>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</si>
  <si>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</si>
  <si>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</si>
  <si>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</si>
  <si>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</si>
  <si>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</si>
  <si>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</si>
  <si>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</si>
  <si>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</si>
  <si>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</si>
  <si>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</si>
  <si>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</si>
  <si>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</si>
  <si>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</si>
  <si>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</si>
  <si>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</si>
  <si>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</si>
  <si>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</si>
  <si>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</si>
  <si>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</si>
  <si>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</si>
  <si>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</si>
  <si>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 пгт Ленино Ленинского Района Респ.Крым</t>
  </si>
  <si>
    <t>пр</t>
  </si>
  <si>
    <t>хлеб пшеничный</t>
  </si>
  <si>
    <t>рыба припущенная/рис отварной</t>
  </si>
  <si>
    <t>напиток</t>
  </si>
  <si>
    <t>ПР</t>
  </si>
  <si>
    <t>печенье</t>
  </si>
  <si>
    <t>чай с молоком</t>
  </si>
  <si>
    <t>икра кабачковая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</si>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</sst>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34</v>
      </c>
      <c r="C4" s="6">
        <v>227</v>
      </c>
      <c r="D4" s="33" t="s">
        <v>28</v>
      </c>
      <c r="E4" s="15">
        <v>250</v>
      </c>
      <c r="F4" s="27">
        <v>73.709999999999994</v>
      </c>
      <c r="G4" s="25">
        <v>287.2</v>
      </c>
      <c r="H4" s="25">
        <v>14.83</v>
      </c>
      <c r="I4" s="25">
        <v>7.85</v>
      </c>
      <c r="J4" s="38">
        <v>39.299999999999997</v>
      </c>
    </row>
    <row r="5" spans="1:10" x14ac:dyDescent="0.25">
      <c r="A5" s="7"/>
      <c r="B5" s="1" t="s">
        <v>13</v>
      </c>
      <c r="C5" s="2" t="s">
        <v>26</v>
      </c>
      <c r="D5" s="34" t="s">
        <v>33</v>
      </c>
      <c r="E5" s="17">
        <v>60</v>
      </c>
      <c r="F5" s="26"/>
      <c r="G5" s="1">
        <v>46.8</v>
      </c>
      <c r="H5" s="26">
        <v>0.48</v>
      </c>
      <c r="I5" s="26">
        <v>1.37</v>
      </c>
      <c r="J5" s="39">
        <v>4.62</v>
      </c>
    </row>
    <row r="6" spans="1:10" x14ac:dyDescent="0.25">
      <c r="A6" s="7"/>
      <c r="B6" s="2" t="s">
        <v>29</v>
      </c>
      <c r="C6" s="2">
        <v>378</v>
      </c>
      <c r="D6" s="34" t="s">
        <v>32</v>
      </c>
      <c r="E6" s="17">
        <v>215</v>
      </c>
      <c r="F6" s="26"/>
      <c r="G6" s="26">
        <v>81</v>
      </c>
      <c r="H6" s="26">
        <v>1.52</v>
      </c>
      <c r="I6" s="26">
        <v>1.36</v>
      </c>
      <c r="J6" s="26">
        <v>15.9</v>
      </c>
    </row>
    <row r="7" spans="1:10" ht="15.75" thickBot="1" x14ac:dyDescent="0.3">
      <c r="A7" s="7"/>
      <c r="B7" s="29" t="s">
        <v>21</v>
      </c>
      <c r="C7" s="29" t="s">
        <v>26</v>
      </c>
      <c r="D7" s="37" t="s">
        <v>27</v>
      </c>
      <c r="E7" s="30">
        <v>40</v>
      </c>
      <c r="F7" s="31"/>
      <c r="G7" s="31">
        <v>93.52</v>
      </c>
      <c r="H7" s="31">
        <v>3.16</v>
      </c>
      <c r="I7" s="31">
        <v>0.4</v>
      </c>
      <c r="J7" s="40">
        <v>19.32</v>
      </c>
    </row>
    <row r="8" spans="1:10" ht="15.75" thickBot="1" x14ac:dyDescent="0.3">
      <c r="A8" s="8"/>
      <c r="B8" s="5" t="s">
        <v>17</v>
      </c>
      <c r="C8" s="2" t="s">
        <v>30</v>
      </c>
      <c r="D8" s="34" t="s">
        <v>31</v>
      </c>
      <c r="E8" s="17">
        <v>20</v>
      </c>
      <c r="F8" s="26"/>
      <c r="G8" s="26">
        <v>41.45</v>
      </c>
      <c r="H8" s="41">
        <v>0.85</v>
      </c>
      <c r="I8" s="41">
        <v>1.1299999999999999</v>
      </c>
      <c r="J8" s="41">
        <v>6.97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2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3" sqref="A3:D3"/>
    </sheetView>
  </sheetViews>
  <sheetFormatPr defaultRowHeight="15" x14ac:dyDescent="0.25"/>
  <sheetData>
    <row r="1" spans="1:4" x14ac:dyDescent="0.25">
      <c r="A1">
        <v>90.8</v>
      </c>
      <c r="B1">
        <v>1.6</v>
      </c>
      <c r="C1">
        <v>6.6</v>
      </c>
      <c r="D1">
        <v>7.4</v>
      </c>
    </row>
    <row r="2" spans="1:4" x14ac:dyDescent="0.25">
      <c r="A2">
        <f>A1/100*60</f>
        <v>54.48</v>
      </c>
      <c r="B2">
        <f t="shared" ref="B2:D2" si="0">B1/100*60</f>
        <v>0.96</v>
      </c>
      <c r="C2">
        <f t="shared" si="0"/>
        <v>3.96</v>
      </c>
      <c r="D2">
        <f t="shared" si="0"/>
        <v>4.4400000000000004</v>
      </c>
    </row>
    <row r="3" spans="1:4" x14ac:dyDescent="0.25">
      <c r="A3">
        <v>54.48</v>
      </c>
      <c r="B3">
        <v>0.96</v>
      </c>
      <c r="C3">
        <v>3.96</v>
      </c>
      <c r="D3">
        <v>4.4400000000000004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2024-04-22T11:26:22Z</dcterms:modified>
</cp:coreProperties>
</file>